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865" windowHeight="1588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<sst xmlns="http://schemas.openxmlformats.org/spreadsheetml/2006/main" count="32" uniqueCount="29">
  <si>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Datum</t>
  </si>
  <si>
    <t>Sitzungsgeld</t>
  </si>
  <si>
    <t>Porti</t>
  </si>
  <si>
    <t>Kopien</t>
  </si>
  <si>
    <t>km- Entschädigung</t>
  </si>
  <si>
    <t>Porto</t>
  </si>
  <si>
    <t>effektiv</t>
  </si>
  <si>
    <t>TOTAL</t>
  </si>
  <si>
    <t>Total jeder Kolonne</t>
  </si>
  <si>
    <t>Total Spesen</t>
  </si>
  <si>
    <t xml:space="preserve">Anzahl km </t>
  </si>
  <si>
    <t>Uebertrag</t>
  </si>
  <si>
    <t>Funktion</t>
  </si>
  <si>
    <t>Name/Adresse</t>
  </si>
  <si>
    <t>gemäss Reglement</t>
  </si>
  <si>
    <t>gemäss Belegen</t>
  </si>
  <si>
    <t>Sonstiges*</t>
  </si>
  <si>
    <t>Art der Verrichtung / Ort</t>
  </si>
  <si>
    <t xml:space="preserve">Betrag ist zu überweisen auf Konto: </t>
  </si>
  <si>
    <t>km zu 0.70</t>
  </si>
  <si>
    <t>Ort / Datum:</t>
  </si>
  <si>
    <t>Unterschrift:</t>
  </si>
  <si>
    <t>Entschädigung (siehe Reglement 2022)</t>
  </si>
  <si>
    <t>50.--/100.--</t>
  </si>
  <si>
    <t>Tagungsleiter/Klassenlehrer</t>
  </si>
  <si>
    <t>200.--</t>
  </si>
  <si>
    <t>Kto. 4102</t>
  </si>
  <si>
    <t>Ressort AWK</t>
  </si>
  <si>
    <t>Visum Präsidium: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</si>
</sst>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34" borderId="17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14" fontId="7" fillId="0" borderId="10" xfId="0" applyNumberFormat="1" applyFont="1" applyBorder="1" applyAlignment="1">
      <alignment/>
    </xf>
    <xf numFmtId="0" fontId="7" fillId="0" borderId="18" xfId="0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8" fillId="0" borderId="17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4" fontId="7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4" fontId="5" fillId="0" borderId="0" xfId="0" applyNumberFormat="1" applyFont="1" applyAlignment="1">
      <alignment horizontal="right"/>
    </xf>
    <xf numFmtId="0" fontId="44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1943100</xdr:colOff>
      <xdr:row>3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124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tabSelected="1" zoomScalePageLayoutView="0" workbookViewId="0" topLeftCell="A16">
      <selection activeCell="C50" sqref="C50"/>
    </sheetView>
  </sheetViews>
  <sheetFormatPr defaultColWidth="11.421875" defaultRowHeight="12.75"/>
  <cols>
    <col min="1" max="1" width="17.7109375" style="1" customWidth="1"/>
    <col min="2" max="2" width="40.140625" style="1" customWidth="1"/>
    <col min="3" max="3" width="7.8515625" style="1" customWidth="1"/>
    <col min="4" max="7" width="6.57421875" style="1" customWidth="1"/>
    <col min="8" max="8" width="9.57421875" style="1" customWidth="1"/>
    <col min="9" max="9" width="10.00390625" style="1" customWidth="1"/>
    <col min="10" max="16384" width="11.421875" style="1" customWidth="1"/>
  </cols>
  <sheetData>
    <row r="1" ht="15"/>
    <row r="2" spans="8:9" ht="15">
      <c r="H2" s="47" t="s">
        <v>26</v>
      </c>
      <c r="I2" s="47"/>
    </row>
    <row r="3" spans="8:9" ht="15">
      <c r="H3" s="47"/>
      <c r="I3" s="47"/>
    </row>
    <row r="4" spans="1:9" ht="20.25">
      <c r="A4" s="2"/>
      <c r="H4" s="48" t="s">
        <v>27</v>
      </c>
      <c r="I4" s="48"/>
    </row>
    <row r="5" spans="1:9" ht="26.25">
      <c r="A5" s="2"/>
      <c r="G5" s="3"/>
      <c r="H5" s="3"/>
      <c r="I5" s="3">
        <v>2024</v>
      </c>
    </row>
    <row r="8" spans="1:9" ht="15.75">
      <c r="A8" s="21" t="s">
        <v>13</v>
      </c>
      <c r="B8" s="45"/>
      <c r="C8" s="45"/>
      <c r="D8" s="45"/>
      <c r="E8" s="45"/>
      <c r="F8" s="45"/>
      <c r="G8" s="45"/>
      <c r="H8" s="45"/>
      <c r="I8" s="45"/>
    </row>
    <row r="9" s="44" customFormat="1" ht="15.75">
      <c r="A9" s="21"/>
    </row>
    <row r="10" spans="1:9" ht="15.75">
      <c r="A10" s="43" t="s">
        <v>12</v>
      </c>
      <c r="B10" s="45"/>
      <c r="C10" s="45"/>
      <c r="D10" s="45"/>
      <c r="E10" s="45"/>
      <c r="F10" s="45"/>
      <c r="G10" s="45"/>
      <c r="H10" s="45"/>
      <c r="I10" s="45"/>
    </row>
    <row r="11" spans="1:9" ht="15.75">
      <c r="A11" s="43"/>
      <c r="B11" s="44"/>
      <c r="C11" s="44"/>
      <c r="D11" s="44"/>
      <c r="E11" s="44"/>
      <c r="F11" s="44"/>
      <c r="G11" s="44"/>
      <c r="H11" s="44"/>
      <c r="I11" s="44"/>
    </row>
    <row r="12" spans="1:3" ht="15.75">
      <c r="A12" s="16" t="s">
        <v>22</v>
      </c>
      <c r="B12" s="4"/>
      <c r="C12" s="4"/>
    </row>
    <row r="13" spans="1:3" ht="9.75" customHeight="1">
      <c r="A13" s="4" t="s">
        <v>1</v>
      </c>
      <c r="B13" s="4"/>
      <c r="C13" s="46" t="s">
        <v>23</v>
      </c>
    </row>
    <row r="14" spans="1:3" ht="9.75" customHeight="1">
      <c r="A14" s="4" t="s">
        <v>24</v>
      </c>
      <c r="B14" s="4"/>
      <c r="C14" s="46" t="s">
        <v>25</v>
      </c>
    </row>
    <row r="15" spans="1:3" ht="9.75" customHeight="1">
      <c r="A15" s="4" t="s">
        <v>4</v>
      </c>
      <c r="B15" s="4"/>
      <c r="C15" s="46">
        <v>0.7</v>
      </c>
    </row>
    <row r="16" spans="1:3" ht="9.75" customHeight="1">
      <c r="A16" s="4" t="s">
        <v>5</v>
      </c>
      <c r="B16" s="4"/>
      <c r="C16" s="5" t="s">
        <v>6</v>
      </c>
    </row>
    <row r="17" spans="1:3" ht="9.75" customHeight="1">
      <c r="A17" s="4" t="s">
        <v>3</v>
      </c>
      <c r="B17" s="4"/>
      <c r="C17" s="5" t="s">
        <v>14</v>
      </c>
    </row>
    <row r="18" spans="1:3" ht="9.75" customHeight="1">
      <c r="A18" s="4" t="s">
        <v>16</v>
      </c>
      <c r="B18" s="4"/>
      <c r="C18" s="5" t="s">
        <v>15</v>
      </c>
    </row>
    <row r="19" ht="15.75" thickBot="1"/>
    <row r="20" spans="1:9" ht="74.25" thickBot="1">
      <c r="A20" s="7"/>
      <c r="B20" s="7"/>
      <c r="C20" s="11" t="s">
        <v>1</v>
      </c>
      <c r="D20" s="11" t="s">
        <v>2</v>
      </c>
      <c r="E20" s="11" t="s">
        <v>3</v>
      </c>
      <c r="F20" s="14" t="s">
        <v>10</v>
      </c>
      <c r="G20" s="15" t="s">
        <v>19</v>
      </c>
      <c r="H20" s="12" t="s">
        <v>16</v>
      </c>
      <c r="I20" s="13" t="s">
        <v>7</v>
      </c>
    </row>
    <row r="21" spans="1:9" ht="21" customHeight="1" thickBot="1">
      <c r="A21" s="8" t="s">
        <v>0</v>
      </c>
      <c r="B21" s="8" t="s">
        <v>17</v>
      </c>
      <c r="C21" s="8"/>
      <c r="D21" s="8"/>
      <c r="E21" s="8"/>
      <c r="F21" s="9"/>
      <c r="G21" s="8"/>
      <c r="H21" s="9"/>
      <c r="I21" s="10"/>
    </row>
    <row r="22" spans="1:9" ht="23.25" customHeight="1" thickBot="1">
      <c r="A22" s="37"/>
      <c r="B22" s="36"/>
      <c r="C22" s="38"/>
      <c r="D22" s="22"/>
      <c r="E22" s="22"/>
      <c r="F22" s="27"/>
      <c r="G22" s="27">
        <f aca="true" t="shared" si="0" ref="G22:G28">F22*0.7</f>
        <v>0</v>
      </c>
      <c r="H22" s="23"/>
      <c r="I22" s="42">
        <f>C22+D22+E22+G22+H22</f>
        <v>0</v>
      </c>
    </row>
    <row r="23" spans="1:9" ht="23.25" customHeight="1" thickBot="1">
      <c r="A23" s="37"/>
      <c r="B23" s="36"/>
      <c r="C23" s="39"/>
      <c r="D23" s="22"/>
      <c r="E23" s="22"/>
      <c r="F23" s="39"/>
      <c r="G23" s="27">
        <f t="shared" si="0"/>
        <v>0</v>
      </c>
      <c r="H23" s="40"/>
      <c r="I23" s="42">
        <f aca="true" t="shared" si="1" ref="I23:I36">C23+D23+E23+G23+H23</f>
        <v>0</v>
      </c>
    </row>
    <row r="24" spans="1:9" ht="23.25" customHeight="1" thickBot="1">
      <c r="A24" s="37"/>
      <c r="B24" s="36"/>
      <c r="C24" s="39"/>
      <c r="D24" s="22"/>
      <c r="E24" s="22"/>
      <c r="F24" s="39"/>
      <c r="G24" s="27">
        <f t="shared" si="0"/>
        <v>0</v>
      </c>
      <c r="H24" s="40"/>
      <c r="I24" s="42">
        <f t="shared" si="1"/>
        <v>0</v>
      </c>
    </row>
    <row r="25" spans="1:9" ht="19.5" customHeight="1" thickBot="1">
      <c r="A25" s="37"/>
      <c r="B25" s="36"/>
      <c r="C25" s="39"/>
      <c r="D25" s="27"/>
      <c r="E25" s="27"/>
      <c r="F25" s="39"/>
      <c r="G25" s="27">
        <f t="shared" si="0"/>
        <v>0</v>
      </c>
      <c r="H25" s="41"/>
      <c r="I25" s="42">
        <f t="shared" si="1"/>
        <v>0</v>
      </c>
    </row>
    <row r="26" spans="1:9" ht="19.5" customHeight="1" thickBot="1">
      <c r="A26" s="37"/>
      <c r="B26" s="36"/>
      <c r="C26" s="39"/>
      <c r="D26" s="27"/>
      <c r="E26" s="27"/>
      <c r="F26" s="39"/>
      <c r="G26" s="27">
        <f t="shared" si="0"/>
        <v>0</v>
      </c>
      <c r="H26" s="41"/>
      <c r="I26" s="42">
        <f t="shared" si="1"/>
        <v>0</v>
      </c>
    </row>
    <row r="27" spans="1:9" ht="19.5" customHeight="1" thickBot="1">
      <c r="A27" s="37"/>
      <c r="B27" s="36"/>
      <c r="C27" s="39"/>
      <c r="D27" s="27"/>
      <c r="E27" s="27"/>
      <c r="F27" s="39"/>
      <c r="G27" s="27">
        <f t="shared" si="0"/>
        <v>0</v>
      </c>
      <c r="H27" s="41"/>
      <c r="I27" s="42">
        <f t="shared" si="1"/>
        <v>0</v>
      </c>
    </row>
    <row r="28" spans="1:9" ht="19.5" customHeight="1" thickBot="1">
      <c r="A28" s="37"/>
      <c r="B28" s="36"/>
      <c r="C28" s="39"/>
      <c r="D28" s="27"/>
      <c r="E28" s="27"/>
      <c r="F28" s="39"/>
      <c r="G28" s="27">
        <f t="shared" si="0"/>
        <v>0</v>
      </c>
      <c r="H28" s="41"/>
      <c r="I28" s="42">
        <f t="shared" si="1"/>
        <v>0</v>
      </c>
    </row>
    <row r="29" spans="1:9" ht="19.5" customHeight="1" thickBot="1">
      <c r="A29" s="37"/>
      <c r="B29" s="36"/>
      <c r="C29" s="39"/>
      <c r="D29" s="27"/>
      <c r="E29" s="27"/>
      <c r="F29" s="39"/>
      <c r="G29" s="27">
        <f aca="true" t="shared" si="2" ref="G29:G36">F29*0.7</f>
        <v>0</v>
      </c>
      <c r="H29" s="41"/>
      <c r="I29" s="42">
        <f t="shared" si="1"/>
        <v>0</v>
      </c>
    </row>
    <row r="30" spans="1:9" ht="19.5" customHeight="1" thickBot="1">
      <c r="A30" s="37"/>
      <c r="B30" s="36"/>
      <c r="C30" s="39"/>
      <c r="D30" s="27"/>
      <c r="E30" s="27"/>
      <c r="F30" s="39"/>
      <c r="G30" s="27">
        <f t="shared" si="2"/>
        <v>0</v>
      </c>
      <c r="H30" s="41"/>
      <c r="I30" s="42">
        <f t="shared" si="1"/>
        <v>0</v>
      </c>
    </row>
    <row r="31" spans="1:9" ht="19.5" customHeight="1" thickBot="1">
      <c r="A31" s="37"/>
      <c r="B31" s="36"/>
      <c r="C31" s="39"/>
      <c r="D31" s="27"/>
      <c r="E31" s="27"/>
      <c r="F31" s="39"/>
      <c r="G31" s="27">
        <f t="shared" si="2"/>
        <v>0</v>
      </c>
      <c r="H31" s="41"/>
      <c r="I31" s="42">
        <f t="shared" si="1"/>
        <v>0</v>
      </c>
    </row>
    <row r="32" spans="1:9" ht="19.5" customHeight="1" thickBot="1">
      <c r="A32" s="37"/>
      <c r="B32" s="36"/>
      <c r="C32" s="39"/>
      <c r="D32" s="27"/>
      <c r="E32" s="27"/>
      <c r="F32" s="39"/>
      <c r="G32" s="27">
        <f t="shared" si="2"/>
        <v>0</v>
      </c>
      <c r="H32" s="41"/>
      <c r="I32" s="42">
        <f t="shared" si="1"/>
        <v>0</v>
      </c>
    </row>
    <row r="33" spans="1:9" ht="19.5" customHeight="1" thickBot="1">
      <c r="A33" s="37"/>
      <c r="B33" s="36"/>
      <c r="C33" s="39"/>
      <c r="D33" s="27"/>
      <c r="E33" s="27"/>
      <c r="F33" s="39"/>
      <c r="G33" s="27">
        <f t="shared" si="2"/>
        <v>0</v>
      </c>
      <c r="H33" s="41"/>
      <c r="I33" s="42">
        <f t="shared" si="1"/>
        <v>0</v>
      </c>
    </row>
    <row r="34" spans="1:9" ht="19.5" customHeight="1" thickBot="1">
      <c r="A34" s="29"/>
      <c r="B34" s="26"/>
      <c r="C34" s="27"/>
      <c r="D34" s="27"/>
      <c r="E34" s="27"/>
      <c r="F34" s="27"/>
      <c r="G34" s="27">
        <f t="shared" si="2"/>
        <v>0</v>
      </c>
      <c r="H34" s="28"/>
      <c r="I34" s="42">
        <f t="shared" si="1"/>
        <v>0</v>
      </c>
    </row>
    <row r="35" spans="1:9" ht="19.5" customHeight="1" thickBot="1">
      <c r="A35" s="29"/>
      <c r="B35" s="26"/>
      <c r="C35" s="27"/>
      <c r="D35" s="27"/>
      <c r="E35" s="27"/>
      <c r="F35" s="27"/>
      <c r="G35" s="27">
        <f t="shared" si="2"/>
        <v>0</v>
      </c>
      <c r="H35" s="28"/>
      <c r="I35" s="42">
        <f t="shared" si="1"/>
        <v>0</v>
      </c>
    </row>
    <row r="36" spans="1:9" ht="19.5" customHeight="1" thickBot="1">
      <c r="A36" s="26"/>
      <c r="B36" s="26"/>
      <c r="C36" s="27"/>
      <c r="D36" s="27"/>
      <c r="E36" s="27"/>
      <c r="F36" s="27"/>
      <c r="G36" s="27">
        <f t="shared" si="2"/>
        <v>0</v>
      </c>
      <c r="H36" s="28"/>
      <c r="I36" s="42">
        <f t="shared" si="1"/>
        <v>0</v>
      </c>
    </row>
    <row r="37" spans="1:9" ht="19.5" customHeight="1" thickBot="1">
      <c r="A37" s="30"/>
      <c r="B37" s="30" t="s">
        <v>11</v>
      </c>
      <c r="C37" s="31"/>
      <c r="D37" s="31"/>
      <c r="E37" s="31"/>
      <c r="F37" s="31"/>
      <c r="G37" s="27"/>
      <c r="H37" s="32"/>
      <c r="I37" s="33"/>
    </row>
    <row r="38" spans="1:9" s="6" customFormat="1" ht="34.5" customHeight="1" thickBot="1">
      <c r="A38" s="17"/>
      <c r="B38" s="18" t="s">
        <v>8</v>
      </c>
      <c r="C38" s="34">
        <f>SUM(C22:C36)</f>
        <v>0</v>
      </c>
      <c r="D38" s="34">
        <f>SUM(D22:D36)</f>
        <v>0</v>
      </c>
      <c r="E38" s="34">
        <f>SUM(E22:E36)</f>
        <v>0</v>
      </c>
      <c r="F38" s="34"/>
      <c r="G38" s="34">
        <f>SUM(G22:G36)</f>
        <v>0</v>
      </c>
      <c r="H38" s="34">
        <f>SUM(H22:H36)</f>
        <v>0</v>
      </c>
      <c r="I38" s="24"/>
    </row>
    <row r="39" spans="1:9" s="6" customFormat="1" ht="37.5" customHeight="1" thickBot="1">
      <c r="A39" s="19"/>
      <c r="B39" s="20" t="s">
        <v>9</v>
      </c>
      <c r="C39" s="25"/>
      <c r="D39" s="25"/>
      <c r="E39" s="25"/>
      <c r="F39" s="25"/>
      <c r="G39" s="25"/>
      <c r="H39" s="25"/>
      <c r="I39" s="35">
        <f>SUM(I22:I36)</f>
        <v>0</v>
      </c>
    </row>
    <row r="41" spans="1:9" ht="15">
      <c r="A41" s="1" t="s">
        <v>18</v>
      </c>
      <c r="C41" s="45"/>
      <c r="D41" s="45"/>
      <c r="E41" s="45"/>
      <c r="F41" s="45"/>
      <c r="G41" s="45"/>
      <c r="H41" s="45"/>
      <c r="I41" s="45"/>
    </row>
    <row r="42" ht="13.5" customHeight="1"/>
    <row r="43" spans="1:9" ht="15">
      <c r="A43" s="1" t="s">
        <v>20</v>
      </c>
      <c r="C43" s="45"/>
      <c r="D43" s="45"/>
      <c r="E43" s="45"/>
      <c r="F43" s="45"/>
      <c r="G43" s="45"/>
      <c r="H43" s="45"/>
      <c r="I43" s="45"/>
    </row>
    <row r="45" spans="1:9" ht="15">
      <c r="A45" s="1" t="s">
        <v>21</v>
      </c>
      <c r="C45" s="45"/>
      <c r="D45" s="45"/>
      <c r="E45" s="45"/>
      <c r="F45" s="45"/>
      <c r="G45" s="45"/>
      <c r="H45" s="45"/>
      <c r="I45" s="45"/>
    </row>
    <row r="47" spans="1:9" ht="15">
      <c r="A47" s="1" t="s">
        <v>28</v>
      </c>
      <c r="C47" s="45"/>
      <c r="D47" s="45"/>
      <c r="E47" s="45"/>
      <c r="F47" s="45"/>
      <c r="G47" s="45"/>
      <c r="H47" s="45"/>
      <c r="I47" s="45"/>
    </row>
  </sheetData>
  <sheetProtection/>
  <protectedRanges>
    <protectedRange sqref="C41:I41" name="Bereich5"/>
    <protectedRange sqref="B8" name="Bereich2"/>
    <protectedRange sqref="I5" name="Bereich1"/>
    <protectedRange sqref="B10" name="Bereich3"/>
    <protectedRange sqref="A22:F37" name="Bereich4"/>
  </protectedRanges>
  <mergeCells count="2">
    <mergeCell ref="H2:I3"/>
    <mergeCell ref="H4:I4"/>
  </mergeCells>
  <printOptions/>
  <pageMargins left="0.3937007874015748" right="0.11811023622047245" top="0.3937007874015748" bottom="0.3937007874015748" header="0.5118110236220472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Zaugg AG Eggiwil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Ruch Stefan</dc:creator>
  <cp:keywords/>
  <dc:description/>
  <cp:lastModifiedBy>KBS</cp:lastModifiedBy>
  <cp:lastPrinted>2023-04-26T09:35:39Z</cp:lastPrinted>
  <dcterms:created xsi:type="dcterms:W3CDTF">2002-01-09T17:21:46Z</dcterms:created>
  <dcterms:modified xsi:type="dcterms:W3CDTF">2024-02-07T15:46:26Z</dcterms:modified>
  <cp:category/>
  <cp:version/>
  <cp:contentType/>
  <cp:contentStatus/>
</cp:coreProperties>
</file>